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7945" windowHeight="1296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<sst xmlns="http://schemas.openxmlformats.org/spreadsheetml/2006/main" count="398" uniqueCount="246">
  <si>
    <t xml:space="preserve">一支部</t>
  </si>
  <si>
    <t xml:space="preserve">二支部</t>
  </si>
  <si>
    <t xml:space="preserve">三支部</t>
  </si>
  <si>
    <t xml:space="preserve">四支部</t>
  </si>
  <si>
    <t xml:space="preserve">五支部</t>
  </si>
  <si>
    <t xml:space="preserve">研支部</t>
  </si>
  <si>
    <t xml:space="preserve">序号</t>
  </si>
  <si>
    <t xml:space="preserve">姓名</t>
  </si>
  <si>
    <t xml:space="preserve">班级</t>
  </si>
  <si>
    <t xml:space="preserve">邢定依</t>
  </si>
  <si>
    <t xml:space="preserve">软件241</t>
  </si>
  <si>
    <t xml:space="preserve">田彧 </t>
  </si>
  <si>
    <t xml:space="preserve">物联网241班</t>
  </si>
  <si>
    <t xml:space="preserve">刘赫</t>
  </si>
  <si>
    <t xml:space="preserve">软件245班</t>
  </si>
  <si>
    <t xml:space="preserve">金珏熙</t>
  </si>
  <si>
    <t xml:space="preserve">软件249班</t>
  </si>
  <si>
    <t xml:space="preserve">黄俊毅</t>
  </si>
  <si>
    <t xml:space="preserve">软件中外241班</t>
  </si>
  <si>
    <t xml:space="preserve">文璋</t>
  </si>
  <si>
    <t xml:space="preserve">23软件</t>
  </si>
  <si>
    <t xml:space="preserve">王海锋</t>
  </si>
  <si>
    <t xml:space="preserve">蒋佳怡 </t>
  </si>
  <si>
    <t xml:space="preserve">张家玮</t>
  </si>
  <si>
    <t xml:space="preserve">张在祥</t>
  </si>
  <si>
    <t xml:space="preserve">胡景泰</t>
  </si>
  <si>
    <t xml:space="preserve">谭庸恒</t>
  </si>
  <si>
    <t xml:space="preserve">郑潇宜</t>
  </si>
  <si>
    <t xml:space="preserve">周泽楷 </t>
  </si>
  <si>
    <t xml:space="preserve">物联网241班 </t>
  </si>
  <si>
    <t xml:space="preserve">喻芷珊</t>
  </si>
  <si>
    <t xml:space="preserve">刘榕</t>
  </si>
  <si>
    <t xml:space="preserve">漆玥涵</t>
  </si>
  <si>
    <t xml:space="preserve">李京</t>
  </si>
  <si>
    <t xml:space="preserve">23电通</t>
  </si>
  <si>
    <t xml:space="preserve">刘怡玲</t>
  </si>
  <si>
    <t xml:space="preserve">范俊瑶 </t>
  </si>
  <si>
    <t xml:space="preserve">魏宇辰</t>
  </si>
  <si>
    <t xml:space="preserve">朱子钦</t>
  </si>
  <si>
    <t xml:space="preserve">窦婉齐</t>
  </si>
  <si>
    <t xml:space="preserve">彭康凌</t>
  </si>
  <si>
    <t xml:space="preserve">24软件1班</t>
  </si>
  <si>
    <t xml:space="preserve">吴晨曦</t>
  </si>
  <si>
    <t xml:space="preserve">张宇泽 </t>
  </si>
  <si>
    <t xml:space="preserve">物联网242班 </t>
  </si>
  <si>
    <t xml:space="preserve">胡莹</t>
  </si>
  <si>
    <t xml:space="preserve">软件246班</t>
  </si>
  <si>
    <t xml:space="preserve">闵琮博</t>
  </si>
  <si>
    <t xml:space="preserve">王志尹</t>
  </si>
  <si>
    <t xml:space="preserve">邹雪婷</t>
  </si>
  <si>
    <t xml:space="preserve">熊羽萱</t>
  </si>
  <si>
    <t xml:space="preserve">软件242</t>
  </si>
  <si>
    <t xml:space="preserve">邹升硕 </t>
  </si>
  <si>
    <t xml:space="preserve">蔡湘怡</t>
  </si>
  <si>
    <t xml:space="preserve">张璐</t>
  </si>
  <si>
    <t xml:space="preserve">软件2410班</t>
  </si>
  <si>
    <t xml:space="preserve">祝淑霏</t>
  </si>
  <si>
    <t xml:space="preserve">邬伟洋</t>
  </si>
  <si>
    <t xml:space="preserve">郑小君</t>
  </si>
  <si>
    <t xml:space="preserve">刘俊浩 </t>
  </si>
  <si>
    <t xml:space="preserve">刘辉</t>
  </si>
  <si>
    <t xml:space="preserve">张泽昆</t>
  </si>
  <si>
    <t xml:space="preserve">董士波</t>
  </si>
  <si>
    <t xml:space="preserve">软件中外242班</t>
  </si>
  <si>
    <t xml:space="preserve">毛昊能</t>
  </si>
  <si>
    <t xml:space="preserve">韩思宇</t>
  </si>
  <si>
    <t xml:space="preserve">周楚筱 </t>
  </si>
  <si>
    <t xml:space="preserve">向开阳</t>
  </si>
  <si>
    <t xml:space="preserve">王振显</t>
  </si>
  <si>
    <t xml:space="preserve">苏晨赫</t>
  </si>
  <si>
    <t xml:space="preserve">张峻菁</t>
  </si>
  <si>
    <t xml:space="preserve">张强俊</t>
  </si>
  <si>
    <t xml:space="preserve">王思钰 </t>
  </si>
  <si>
    <t xml:space="preserve">向锦程</t>
  </si>
  <si>
    <t xml:space="preserve">软件247班</t>
  </si>
  <si>
    <t xml:space="preserve">曾斯宁</t>
  </si>
  <si>
    <t xml:space="preserve">周子彦</t>
  </si>
  <si>
    <t xml:space="preserve">陈功</t>
  </si>
  <si>
    <t xml:space="preserve">张紫绫</t>
  </si>
  <si>
    <t xml:space="preserve">陈锦晓 </t>
  </si>
  <si>
    <t xml:space="preserve">物联网243班 </t>
  </si>
  <si>
    <t xml:space="preserve">程琳潇</t>
  </si>
  <si>
    <t xml:space="preserve">梁思语</t>
  </si>
  <si>
    <t xml:space="preserve">软件2411班</t>
  </si>
  <si>
    <t xml:space="preserve">曹子可</t>
  </si>
  <si>
    <t xml:space="preserve">熊振宁</t>
  </si>
  <si>
    <t xml:space="preserve">24软件2班</t>
  </si>
  <si>
    <t xml:space="preserve">尚静依</t>
  </si>
  <si>
    <t xml:space="preserve">王文博 </t>
  </si>
  <si>
    <t xml:space="preserve">吕全</t>
  </si>
  <si>
    <t xml:space="preserve">詹星懿</t>
  </si>
  <si>
    <t xml:space="preserve">曹佳义</t>
  </si>
  <si>
    <t xml:space="preserve">曾佳凯</t>
  </si>
  <si>
    <t xml:space="preserve">易芝华</t>
  </si>
  <si>
    <t xml:space="preserve">肖利明 </t>
  </si>
  <si>
    <t xml:space="preserve">罗丽甜</t>
  </si>
  <si>
    <t xml:space="preserve">杨婧希</t>
  </si>
  <si>
    <t xml:space="preserve">于嘉杨</t>
  </si>
  <si>
    <t xml:space="preserve">罗森</t>
  </si>
  <si>
    <t xml:space="preserve">刘婉欣</t>
  </si>
  <si>
    <t xml:space="preserve">软件243</t>
  </si>
  <si>
    <t xml:space="preserve">李子嫣 </t>
  </si>
  <si>
    <t xml:space="preserve">吴琳</t>
  </si>
  <si>
    <t xml:space="preserve">软件248班</t>
  </si>
  <si>
    <t xml:space="preserve">杨昊翰</t>
  </si>
  <si>
    <t xml:space="preserve">林大钦</t>
  </si>
  <si>
    <t xml:space="preserve">软件中外231班</t>
  </si>
  <si>
    <t xml:space="preserve">廖博文</t>
  </si>
  <si>
    <t xml:space="preserve">24新一代电子信息技术</t>
  </si>
  <si>
    <t xml:space="preserve">张艺怀</t>
  </si>
  <si>
    <t xml:space="preserve">张仲谋 </t>
  </si>
  <si>
    <t xml:space="preserve">马雨函</t>
  </si>
  <si>
    <t xml:space="preserve">罗雨欣</t>
  </si>
  <si>
    <t xml:space="preserve">软件2412班</t>
  </si>
  <si>
    <t xml:space="preserve">杨舒童</t>
  </si>
  <si>
    <t xml:space="preserve">贾玉傲</t>
  </si>
  <si>
    <t xml:space="preserve">江恩惠</t>
  </si>
  <si>
    <t xml:space="preserve">李雨桐  </t>
  </si>
  <si>
    <t xml:space="preserve">物联网244班 </t>
  </si>
  <si>
    <t xml:space="preserve">冯籽淇</t>
  </si>
  <si>
    <t xml:space="preserve">朱妤</t>
  </si>
  <si>
    <t xml:space="preserve">刘子林</t>
  </si>
  <si>
    <t xml:space="preserve">谢星发</t>
  </si>
  <si>
    <t xml:space="preserve">郑天宇</t>
  </si>
  <si>
    <t xml:space="preserve">莫亚萍  </t>
  </si>
  <si>
    <t xml:space="preserve">唐义雄</t>
  </si>
  <si>
    <t xml:space="preserve">邹鸿铭</t>
  </si>
  <si>
    <t xml:space="preserve">朱煜杰</t>
  </si>
  <si>
    <t xml:space="preserve">刘汗武</t>
  </si>
  <si>
    <t xml:space="preserve">胡俊杰  </t>
  </si>
  <si>
    <t xml:space="preserve">邢轶珊</t>
  </si>
  <si>
    <t xml:space="preserve">软件235班</t>
  </si>
  <si>
    <t xml:space="preserve">罗鸣</t>
  </si>
  <si>
    <t xml:space="preserve">软件2310班</t>
  </si>
  <si>
    <t xml:space="preserve">洪明君</t>
  </si>
  <si>
    <t xml:space="preserve">软件中外232班</t>
  </si>
  <si>
    <t xml:space="preserve">余智琳</t>
  </si>
  <si>
    <t xml:space="preserve">软件244</t>
  </si>
  <si>
    <t xml:space="preserve">闫慧媛  </t>
  </si>
  <si>
    <t xml:space="preserve">叶婧怡</t>
  </si>
  <si>
    <t xml:space="preserve">戴晗颖</t>
  </si>
  <si>
    <t xml:space="preserve">潘亚蓝</t>
  </si>
  <si>
    <t xml:space="preserve">张欣奕</t>
  </si>
  <si>
    <t xml:space="preserve">物联网231班</t>
  </si>
  <si>
    <t xml:space="preserve">翁清丰</t>
  </si>
  <si>
    <t xml:space="preserve">软件236班</t>
  </si>
  <si>
    <t xml:space="preserve">余晖翔</t>
  </si>
  <si>
    <t xml:space="preserve">许彬龙</t>
  </si>
  <si>
    <t xml:space="preserve">李济延</t>
  </si>
  <si>
    <t xml:space="preserve">邱敬煜</t>
  </si>
  <si>
    <t xml:space="preserve">刘洋</t>
  </si>
  <si>
    <t xml:space="preserve">李瑞椿</t>
  </si>
  <si>
    <t xml:space="preserve">夏子健</t>
  </si>
  <si>
    <t xml:space="preserve">刘文涛</t>
  </si>
  <si>
    <t xml:space="preserve">官智辉</t>
  </si>
  <si>
    <t xml:space="preserve">张雨欣</t>
  </si>
  <si>
    <t xml:space="preserve">徐锦雄</t>
  </si>
  <si>
    <t xml:space="preserve">贺炜</t>
  </si>
  <si>
    <t xml:space="preserve">软件237班</t>
  </si>
  <si>
    <t xml:space="preserve">喻雅廷</t>
  </si>
  <si>
    <t xml:space="preserve">软件2311班</t>
  </si>
  <si>
    <t xml:space="preserve">郭悠涵</t>
  </si>
  <si>
    <t xml:space="preserve">史兴博</t>
  </si>
  <si>
    <t xml:space="preserve">敖瑜瑾</t>
  </si>
  <si>
    <t xml:space="preserve">朱思睿</t>
  </si>
  <si>
    <t xml:space="preserve">张译中</t>
  </si>
  <si>
    <t xml:space="preserve">江妍</t>
  </si>
  <si>
    <t xml:space="preserve">物联网232班</t>
  </si>
  <si>
    <t xml:space="preserve">陈京阳</t>
  </si>
  <si>
    <t xml:space="preserve">黎亦苗</t>
  </si>
  <si>
    <t xml:space="preserve">王敏沣</t>
  </si>
  <si>
    <t xml:space="preserve">软件231</t>
  </si>
  <si>
    <t xml:space="preserve">傅雨慧</t>
  </si>
  <si>
    <t xml:space="preserve">桂学松</t>
  </si>
  <si>
    <t xml:space="preserve">周永洪</t>
  </si>
  <si>
    <t xml:space="preserve">软件2312班</t>
  </si>
  <si>
    <t xml:space="preserve">吴宇航</t>
  </si>
  <si>
    <t xml:space="preserve">张哲</t>
  </si>
  <si>
    <t xml:space="preserve">程娅诗</t>
  </si>
  <si>
    <t xml:space="preserve">软件238班</t>
  </si>
  <si>
    <t xml:space="preserve">陈卓腾</t>
  </si>
  <si>
    <t xml:space="preserve">何骏</t>
  </si>
  <si>
    <t xml:space="preserve">覃梓奕</t>
  </si>
  <si>
    <t xml:space="preserve">物联网233班</t>
  </si>
  <si>
    <t xml:space="preserve">廉荣捷</t>
  </si>
  <si>
    <t xml:space="preserve">丁佳琪</t>
  </si>
  <si>
    <t xml:space="preserve">万皓文</t>
  </si>
  <si>
    <t xml:space="preserve">章欣洋</t>
  </si>
  <si>
    <t xml:space="preserve">熊欣祺</t>
  </si>
  <si>
    <t xml:space="preserve">文智彬</t>
  </si>
  <si>
    <t xml:space="preserve">万佳康</t>
  </si>
  <si>
    <t xml:space="preserve">软件232</t>
  </si>
  <si>
    <t xml:space="preserve">徐子涛</t>
  </si>
  <si>
    <t xml:space="preserve">曾垚鑫</t>
  </si>
  <si>
    <t xml:space="preserve">软件239班</t>
  </si>
  <si>
    <t xml:space="preserve">吕瑶珍</t>
  </si>
  <si>
    <t xml:space="preserve">软件2313班</t>
  </si>
  <si>
    <t xml:space="preserve">章坤贤</t>
  </si>
  <si>
    <t xml:space="preserve">林荣康</t>
  </si>
  <si>
    <t xml:space="preserve">曾嘉琪</t>
  </si>
  <si>
    <t xml:space="preserve">李嘉玲</t>
  </si>
  <si>
    <t xml:space="preserve">饶霞斐</t>
  </si>
  <si>
    <t xml:space="preserve">梁伦民</t>
  </si>
  <si>
    <t xml:space="preserve">物联网221班</t>
  </si>
  <si>
    <t xml:space="preserve">肖皓元</t>
  </si>
  <si>
    <t xml:space="preserve">李志文</t>
  </si>
  <si>
    <t xml:space="preserve">江国蓉</t>
  </si>
  <si>
    <t xml:space="preserve">吴启航</t>
  </si>
  <si>
    <t xml:space="preserve">黄辅兴</t>
  </si>
  <si>
    <t xml:space="preserve">软件226班</t>
  </si>
  <si>
    <t xml:space="preserve">闻泓俊</t>
  </si>
  <si>
    <t xml:space="preserve">廖文豪</t>
  </si>
  <si>
    <t xml:space="preserve">刘佳清</t>
  </si>
  <si>
    <t xml:space="preserve">顾天棋</t>
  </si>
  <si>
    <t xml:space="preserve">颜子昂</t>
  </si>
  <si>
    <t xml:space="preserve">软件229班</t>
  </si>
  <si>
    <t xml:space="preserve">陈菲</t>
  </si>
  <si>
    <t xml:space="preserve">软件233</t>
  </si>
  <si>
    <t xml:space="preserve">刘延昊</t>
  </si>
  <si>
    <t xml:space="preserve">物联网222班</t>
  </si>
  <si>
    <t xml:space="preserve">舒特强</t>
  </si>
  <si>
    <t xml:space="preserve">林新航</t>
  </si>
  <si>
    <t xml:space="preserve">郭子强</t>
  </si>
  <si>
    <t xml:space="preserve">简翔</t>
  </si>
  <si>
    <t xml:space="preserve">徐炟龙</t>
  </si>
  <si>
    <t xml:space="preserve">李恒懿</t>
  </si>
  <si>
    <t xml:space="preserve">软件2212班</t>
  </si>
  <si>
    <t xml:space="preserve">张文轩</t>
  </si>
  <si>
    <t xml:space="preserve">王城泉</t>
  </si>
  <si>
    <t xml:space="preserve">陈思颖</t>
  </si>
  <si>
    <t xml:space="preserve">朱启亮</t>
  </si>
  <si>
    <t xml:space="preserve">蔡志芳</t>
  </si>
  <si>
    <t xml:space="preserve">软件234</t>
  </si>
  <si>
    <t xml:space="preserve">朱凯瑞</t>
  </si>
  <si>
    <t xml:space="preserve">毛一鸣</t>
  </si>
  <si>
    <t xml:space="preserve">胡伊伦</t>
  </si>
  <si>
    <t xml:space="preserve">熊子豪</t>
  </si>
  <si>
    <t xml:space="preserve">刘浩</t>
  </si>
  <si>
    <t xml:space="preserve">软件221</t>
  </si>
  <si>
    <t xml:space="preserve">欧阳琦根</t>
  </si>
  <si>
    <t xml:space="preserve">刘胤航</t>
  </si>
  <si>
    <t xml:space="preserve">陈天盛</t>
  </si>
  <si>
    <t xml:space="preserve">罗亦韬</t>
  </si>
  <si>
    <t xml:space="preserve">软件222</t>
  </si>
  <si>
    <t>王城泉</t>
    <phoneticPr fontId="1" type="noConversion" alignment="left"/>
  </si>
  <si>
    <t>软件2212班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</si>
</sst>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.000000"/>
      <color theme="1"/>
      <name val="宋体"/>
      <charset val="134"/>
      <scheme val="minor"/>
    </font>
    <font>
      <sz val="11.000000"/>
      <color rgb="FF000000"/>
      <name val="仿宋"/>
      <charset val="134"/>
    </font>
    <font>
      <sz val="11.000000"/>
      <color theme="1"/>
      <name val="仿宋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>
      <sz val="11.000000"/>
      <color rgb="FFffffff"/>
      <name val="宋体"/>
      <charset val="134"/>
      <scheme val="minor"/>
    </font>
    <font>
      <sz val="11.000000"/>
      <color rgb="FFffffff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34" borderId="1" xfId="0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W50"/>
  <sheetViews>
    <sheetView tabSelected="1" topLeftCell="M1" zoomScale="85" zoomScaleNormal="85" workbookViewId="0">
      <selection activeCell="O40" activeCellId="0" sqref="O40:O40"/>
    </sheetView>
  </sheetViews>
  <sheetFormatPr defaultColWidth="9.000000" defaultRowHeight="13.500000"/>
  <cols>
    <col min="1" max="1" width="9.500000" style="1" customWidth="1"/>
    <col min="2" max="4" width="9.000000" style="1"/>
    <col min="5" max="5" width="7.891667" style="1" customWidth="1"/>
    <col min="6" max="6" width="11.941667" style="1" customWidth="1"/>
    <col min="7" max="7" width="16.083334" style="1" customWidth="1"/>
    <col min="8" max="8" width="9.000000" style="1"/>
    <col min="9" max="9" width="5.666667" style="1" customWidth="1"/>
    <col min="10" max="10" width="10.783334" style="1" customWidth="1"/>
    <col min="11" max="11" width="12.941667" style="1" customWidth="1"/>
    <col min="12" max="13" width="9.000000" style="1"/>
    <col min="14" max="14" width="13.566667" style="1" customWidth="1"/>
    <col min="15" max="15" width="14.566667" style="1" customWidth="1"/>
    <col min="16" max="16" width="9.000000" style="1"/>
    <col min="17" max="17" width="11.266666" style="1" customWidth="1"/>
    <col min="18" max="18" width="17.924999" style="1" customWidth="1"/>
    <col min="19" max="19" width="22.908333" style="1" customWidth="1"/>
    <col min="20" max="21" width="9.000000" style="1"/>
    <col min="22" max="22" width="7.666667" style="1" customWidth="1"/>
    <col min="23" max="23" width="23.108334" style="1" customWidth="1"/>
    <col min="24" max="16384" width="9.000000" style="1"/>
  </cols>
  <sheetData>
    <row r="1" spans="1:21">
      <c r="A1" s="2" t="s">
        <v>0</v>
      </c>
      <c r="B1" s="2"/>
      <c r="C1" s="2"/>
      <c r="E1" s="2" t="s">
        <v>1</v>
      </c>
      <c r="F1" s="2"/>
      <c r="G1" s="2"/>
      <c r="I1" s="1" t="s">
        <v>2</v>
      </c>
      <c r="M1" s="1" t="s">
        <v>3</v>
      </c>
      <c r="Q1" s="1" t="s">
        <v>4</v>
      </c>
      <c r="U1" s="1" t="s">
        <v>5</v>
      </c>
    </row>
    <row r="2" spans="1:23">
      <c r="A2" s="3" t="s">
        <v>6</v>
      </c>
      <c r="B2" s="3" t="s">
        <v>7</v>
      </c>
      <c r="C2" s="3" t="s">
        <v>8</v>
      </c>
      <c r="E2" s="4" t="s">
        <v>6</v>
      </c>
      <c r="F2" s="4" t="s">
        <v>7</v>
      </c>
      <c r="G2" s="4" t="s">
        <v>8</v>
      </c>
      <c r="I2" s="3" t="s">
        <v>6</v>
      </c>
      <c r="J2" s="3" t="s">
        <v>7</v>
      </c>
      <c r="K2" s="3" t="s">
        <v>8</v>
      </c>
      <c r="M2" s="3" t="s">
        <v>6</v>
      </c>
      <c r="N2" s="3" t="s">
        <v>7</v>
      </c>
      <c r="O2" s="3" t="s">
        <v>8</v>
      </c>
      <c r="Q2" s="3" t="s">
        <v>6</v>
      </c>
      <c r="R2" s="3" t="s">
        <v>7</v>
      </c>
      <c r="S2" s="3" t="s">
        <v>8</v>
      </c>
      <c r="U2" s="3" t="s">
        <v>6</v>
      </c>
      <c r="V2" s="3" t="s">
        <v>7</v>
      </c>
      <c r="W2" s="3" t="s">
        <v>8</v>
      </c>
    </row>
    <row r="3" spans="1:23">
      <c r="A3" s="3">
        <v>1</v>
      </c>
      <c r="B3" s="4" t="s">
        <v>9</v>
      </c>
      <c r="C3" s="3" t="s">
        <v>10</v>
      </c>
      <c r="E3" s="4">
        <v>1</v>
      </c>
      <c r="F3" s="4" t="s">
        <v>11</v>
      </c>
      <c r="G3" s="4" t="s">
        <v>12</v>
      </c>
      <c r="I3" s="3">
        <v>1</v>
      </c>
      <c r="J3" s="4" t="s">
        <v>13</v>
      </c>
      <c r="K3" s="3" t="s">
        <v>14</v>
      </c>
      <c r="M3" s="3">
        <v>1</v>
      </c>
      <c r="N3" s="4" t="s">
        <v>15</v>
      </c>
      <c r="O3" s="3" t="s">
        <v>16</v>
      </c>
      <c r="Q3" s="3">
        <v>1</v>
      </c>
      <c r="R3" s="3" t="s">
        <v>17</v>
      </c>
      <c r="S3" s="3" t="s">
        <v>18</v>
      </c>
      <c r="U3" s="3">
        <v>1</v>
      </c>
      <c r="V3" s="3" t="s">
        <v>19</v>
      </c>
      <c r="W3" s="3" t="s">
        <v>20</v>
      </c>
    </row>
    <row r="4" spans="1:23">
      <c r="A4" s="3">
        <v>2</v>
      </c>
      <c r="B4" s="4" t="s">
        <v>21</v>
      </c>
      <c r="C4" s="3" t="s">
        <v>10</v>
      </c>
      <c r="E4" s="4">
        <v>2</v>
      </c>
      <c r="F4" s="4" t="s">
        <v>22</v>
      </c>
      <c r="G4" s="4" t="s">
        <v>12</v>
      </c>
      <c r="I4" s="3" t="n">
        <f t="shared" ref="I4:I37" si="0">I3+1</f>
        <v>2</v>
      </c>
      <c r="J4" s="4" t="s">
        <v>23</v>
      </c>
      <c r="K4" s="3" t="s">
        <v>14</v>
      </c>
      <c r="M4" s="3">
        <v>2</v>
      </c>
      <c r="N4" s="4" t="s">
        <v>24</v>
      </c>
      <c r="O4" s="3" t="s">
        <v>16</v>
      </c>
      <c r="Q4" s="3">
        <v>2</v>
      </c>
      <c r="R4" s="3" t="s">
        <v>25</v>
      </c>
      <c r="S4" s="3" t="s">
        <v>18</v>
      </c>
      <c r="U4" s="3">
        <v>2</v>
      </c>
      <c r="V4" s="3" t="s">
        <v>26</v>
      </c>
      <c r="W4" s="3" t="s">
        <v>20</v>
      </c>
    </row>
    <row r="5" spans="1:23">
      <c r="A5" s="3">
        <v>3</v>
      </c>
      <c r="B5" s="4" t="s">
        <v>27</v>
      </c>
      <c r="C5" s="3" t="s">
        <v>10</v>
      </c>
      <c r="E5" s="4">
        <v>3</v>
      </c>
      <c r="F5" s="4" t="s">
        <v>28</v>
      </c>
      <c r="G5" s="4" t="s">
        <v>29</v>
      </c>
      <c r="I5" s="3" t="n">
        <f t="shared" si="0"/>
        <v>3</v>
      </c>
      <c r="J5" s="4" t="s">
        <v>30</v>
      </c>
      <c r="K5" s="3" t="s">
        <v>14</v>
      </c>
      <c r="M5" s="3">
        <v>3</v>
      </c>
      <c r="N5" s="4" t="s">
        <v>31</v>
      </c>
      <c r="O5" s="3" t="s">
        <v>16</v>
      </c>
      <c r="Q5" s="3">
        <v>3</v>
      </c>
      <c r="R5" s="3" t="s">
        <v>32</v>
      </c>
      <c r="S5" s="3" t="s">
        <v>18</v>
      </c>
      <c r="U5" s="3">
        <v>3</v>
      </c>
      <c r="V5" s="3" t="s">
        <v>33</v>
      </c>
      <c r="W5" s="3" t="s">
        <v>34</v>
      </c>
    </row>
    <row r="6" spans="1:23">
      <c r="A6" s="3">
        <v>4</v>
      </c>
      <c r="B6" s="5" t="s">
        <v>35</v>
      </c>
      <c r="C6" s="3" t="s">
        <v>10</v>
      </c>
      <c r="E6" s="4">
        <v>4</v>
      </c>
      <c r="F6" s="4" t="s">
        <v>36</v>
      </c>
      <c r="G6" s="4" t="s">
        <v>29</v>
      </c>
      <c r="I6" s="3" t="n">
        <f t="shared" si="0"/>
        <v>4</v>
      </c>
      <c r="J6" s="4" t="s">
        <v>37</v>
      </c>
      <c r="K6" s="3" t="s">
        <v>14</v>
      </c>
      <c r="M6" s="3">
        <v>4</v>
      </c>
      <c r="N6" s="4" t="s">
        <v>38</v>
      </c>
      <c r="O6" s="3" t="s">
        <v>16</v>
      </c>
      <c r="Q6" s="3">
        <v>4</v>
      </c>
      <c r="R6" s="3" t="s">
        <v>39</v>
      </c>
      <c r="S6" s="3" t="s">
        <v>18</v>
      </c>
      <c r="U6" s="3">
        <v>4</v>
      </c>
      <c r="V6" s="3" t="s">
        <v>40</v>
      </c>
      <c r="W6" s="3" t="s">
        <v>41</v>
      </c>
    </row>
    <row r="7" spans="1:23">
      <c r="A7" s="3">
        <v>5</v>
      </c>
      <c r="B7" s="5" t="s">
        <v>42</v>
      </c>
      <c r="C7" s="3" t="s">
        <v>10</v>
      </c>
      <c r="E7" s="4">
        <v>5</v>
      </c>
      <c r="F7" s="4" t="s">
        <v>43</v>
      </c>
      <c r="G7" s="4" t="s">
        <v>44</v>
      </c>
      <c r="I7" s="3" t="n">
        <f t="shared" si="0"/>
        <v>5</v>
      </c>
      <c r="J7" s="4" t="s">
        <v>45</v>
      </c>
      <c r="K7" s="3" t="s">
        <v>46</v>
      </c>
      <c r="M7" s="3">
        <v>5</v>
      </c>
      <c r="N7" s="4" t="s">
        <v>47</v>
      </c>
      <c r="O7" s="3" t="s">
        <v>16</v>
      </c>
      <c r="Q7" s="3">
        <v>5</v>
      </c>
      <c r="R7" s="3" t="s">
        <v>48</v>
      </c>
      <c r="S7" s="3" t="s">
        <v>18</v>
      </c>
      <c r="U7" s="3">
        <v>5</v>
      </c>
      <c r="V7" s="3" t="s">
        <v>49</v>
      </c>
      <c r="W7" s="3" t="s">
        <v>41</v>
      </c>
    </row>
    <row r="8" spans="1:23">
      <c r="A8" s="3">
        <v>6</v>
      </c>
      <c r="B8" s="4" t="s">
        <v>50</v>
      </c>
      <c r="C8" s="3" t="s">
        <v>51</v>
      </c>
      <c r="E8" s="4">
        <v>6</v>
      </c>
      <c r="F8" s="4" t="s">
        <v>52</v>
      </c>
      <c r="G8" s="4" t="s">
        <v>44</v>
      </c>
      <c r="I8" s="3" t="n">
        <f t="shared" si="0"/>
        <v>6</v>
      </c>
      <c r="J8" s="4" t="s">
        <v>53</v>
      </c>
      <c r="K8" s="3" t="s">
        <v>46</v>
      </c>
      <c r="M8" s="3">
        <v>6</v>
      </c>
      <c r="N8" s="4" t="s">
        <v>54</v>
      </c>
      <c r="O8" s="3" t="s">
        <v>55</v>
      </c>
      <c r="Q8" s="3">
        <v>6</v>
      </c>
      <c r="R8" s="3" t="s">
        <v>56</v>
      </c>
      <c r="S8" s="3" t="s">
        <v>18</v>
      </c>
      <c r="U8" s="3">
        <v>6</v>
      </c>
      <c r="V8" s="3" t="s">
        <v>57</v>
      </c>
      <c r="W8" s="3" t="s">
        <v>41</v>
      </c>
    </row>
    <row r="9" spans="1:23">
      <c r="A9" s="3">
        <v>7</v>
      </c>
      <c r="B9" s="4" t="s">
        <v>58</v>
      </c>
      <c r="C9" s="3" t="s">
        <v>51</v>
      </c>
      <c r="E9" s="4">
        <v>7</v>
      </c>
      <c r="F9" s="4" t="s">
        <v>59</v>
      </c>
      <c r="G9" s="4" t="s">
        <v>44</v>
      </c>
      <c r="I9" s="3" t="n">
        <f t="shared" si="0"/>
        <v>7</v>
      </c>
      <c r="J9" s="4" t="s">
        <v>60</v>
      </c>
      <c r="K9" s="3" t="s">
        <v>46</v>
      </c>
      <c r="M9" s="3">
        <v>7</v>
      </c>
      <c r="N9" s="4" t="s">
        <v>61</v>
      </c>
      <c r="O9" s="3" t="s">
        <v>55</v>
      </c>
      <c r="Q9" s="3">
        <v>7</v>
      </c>
      <c r="R9" s="3" t="s">
        <v>62</v>
      </c>
      <c r="S9" s="3" t="s">
        <v>63</v>
      </c>
      <c r="U9" s="3">
        <v>7</v>
      </c>
      <c r="V9" s="3" t="s">
        <v>64</v>
      </c>
      <c r="W9" s="3" t="s">
        <v>41</v>
      </c>
    </row>
    <row r="10" spans="1:23">
      <c r="A10" s="3">
        <v>8</v>
      </c>
      <c r="B10" s="4" t="s">
        <v>65</v>
      </c>
      <c r="C10" s="3" t="s">
        <v>51</v>
      </c>
      <c r="E10" s="4">
        <v>8</v>
      </c>
      <c r="F10" s="4" t="s">
        <v>66</v>
      </c>
      <c r="G10" s="4" t="s">
        <v>44</v>
      </c>
      <c r="I10" s="3" t="n">
        <f t="shared" si="0"/>
        <v>8</v>
      </c>
      <c r="J10" s="4" t="s">
        <v>67</v>
      </c>
      <c r="K10" s="3" t="s">
        <v>46</v>
      </c>
      <c r="M10" s="3">
        <v>8</v>
      </c>
      <c r="N10" s="4" t="s">
        <v>68</v>
      </c>
      <c r="O10" s="3" t="s">
        <v>55</v>
      </c>
      <c r="Q10" s="3">
        <v>8</v>
      </c>
      <c r="R10" s="3" t="s">
        <v>69</v>
      </c>
      <c r="S10" s="3" t="s">
        <v>63</v>
      </c>
      <c r="U10" s="3">
        <v>8</v>
      </c>
      <c r="V10" s="3" t="s">
        <v>70</v>
      </c>
      <c r="W10" s="3" t="s">
        <v>41</v>
      </c>
    </row>
    <row r="11" spans="1:23">
      <c r="A11" s="3">
        <v>9</v>
      </c>
      <c r="B11" s="4" t="s">
        <v>71</v>
      </c>
      <c r="C11" s="3" t="s">
        <v>51</v>
      </c>
      <c r="E11" s="4">
        <v>9</v>
      </c>
      <c r="F11" s="4" t="s">
        <v>72</v>
      </c>
      <c r="G11" s="4" t="s">
        <v>44</v>
      </c>
      <c r="I11" s="3" t="n">
        <f t="shared" si="0"/>
        <v>9</v>
      </c>
      <c r="J11" s="4" t="s">
        <v>73</v>
      </c>
      <c r="K11" s="3" t="s">
        <v>74</v>
      </c>
      <c r="M11" s="3">
        <v>9</v>
      </c>
      <c r="N11" s="4" t="s">
        <v>75</v>
      </c>
      <c r="O11" s="3" t="s">
        <v>55</v>
      </c>
      <c r="Q11" s="3">
        <v>9</v>
      </c>
      <c r="R11" s="3" t="s">
        <v>76</v>
      </c>
      <c r="S11" s="3" t="s">
        <v>63</v>
      </c>
      <c r="U11" s="3">
        <v>9</v>
      </c>
      <c r="V11" s="3" t="s">
        <v>77</v>
      </c>
      <c r="W11" s="3" t="s">
        <v>41</v>
      </c>
    </row>
    <row r="12" spans="1:23">
      <c r="A12" s="3">
        <v>10</v>
      </c>
      <c r="B12" s="4" t="s">
        <v>78</v>
      </c>
      <c r="C12" s="3" t="s">
        <v>51</v>
      </c>
      <c r="E12" s="4">
        <v>10</v>
      </c>
      <c r="F12" s="4" t="s">
        <v>79</v>
      </c>
      <c r="G12" s="4" t="s">
        <v>80</v>
      </c>
      <c r="I12" s="3" t="n">
        <f t="shared" si="0"/>
        <v>10</v>
      </c>
      <c r="J12" s="4" t="s">
        <v>81</v>
      </c>
      <c r="K12" s="3" t="s">
        <v>74</v>
      </c>
      <c r="M12" s="3">
        <v>10</v>
      </c>
      <c r="N12" s="4" t="s">
        <v>82</v>
      </c>
      <c r="O12" s="3" t="s">
        <v>83</v>
      </c>
      <c r="Q12" s="3">
        <v>10</v>
      </c>
      <c r="R12" s="3" t="s">
        <v>84</v>
      </c>
      <c r="S12" s="3" t="s">
        <v>63</v>
      </c>
      <c r="U12" s="3">
        <v>10</v>
      </c>
      <c r="V12" s="3" t="s">
        <v>85</v>
      </c>
      <c r="W12" s="3" t="s">
        <v>86</v>
      </c>
    </row>
    <row r="13" spans="1:23">
      <c r="A13" s="3">
        <v>11</v>
      </c>
      <c r="B13" s="4" t="s">
        <v>87</v>
      </c>
      <c r="C13" s="3" t="s">
        <v>51</v>
      </c>
      <c r="E13" s="4">
        <v>11</v>
      </c>
      <c r="F13" s="4" t="s">
        <v>88</v>
      </c>
      <c r="G13" s="4" t="s">
        <v>80</v>
      </c>
      <c r="I13" s="3" t="n">
        <f t="shared" si="0"/>
        <v>11</v>
      </c>
      <c r="J13" s="4" t="s">
        <v>89</v>
      </c>
      <c r="K13" s="3" t="s">
        <v>74</v>
      </c>
      <c r="M13" s="3">
        <v>11</v>
      </c>
      <c r="N13" s="4" t="s">
        <v>90</v>
      </c>
      <c r="O13" s="3" t="s">
        <v>83</v>
      </c>
      <c r="Q13" s="3">
        <v>11</v>
      </c>
      <c r="R13" s="3" t="s">
        <v>91</v>
      </c>
      <c r="S13" s="3" t="s">
        <v>63</v>
      </c>
      <c r="U13" s="3">
        <v>11</v>
      </c>
      <c r="V13" s="3" t="s">
        <v>92</v>
      </c>
      <c r="W13" s="3" t="s">
        <v>86</v>
      </c>
    </row>
    <row r="14" spans="1:23">
      <c r="A14" s="3">
        <v>12</v>
      </c>
      <c r="B14" s="4" t="s">
        <v>93</v>
      </c>
      <c r="C14" s="3" t="s">
        <v>51</v>
      </c>
      <c r="E14" s="4">
        <v>12</v>
      </c>
      <c r="F14" s="4" t="s">
        <v>94</v>
      </c>
      <c r="G14" s="4" t="s">
        <v>80</v>
      </c>
      <c r="I14" s="3" t="n">
        <f t="shared" si="0"/>
        <v>12</v>
      </c>
      <c r="J14" s="4" t="s">
        <v>95</v>
      </c>
      <c r="K14" s="3" t="s">
        <v>74</v>
      </c>
      <c r="M14" s="3">
        <v>12</v>
      </c>
      <c r="N14" s="4" t="s">
        <v>96</v>
      </c>
      <c r="O14" s="3" t="s">
        <v>83</v>
      </c>
      <c r="Q14" s="3">
        <v>12</v>
      </c>
      <c r="R14" s="3" t="s">
        <v>97</v>
      </c>
      <c r="S14" s="3" t="s">
        <v>63</v>
      </c>
      <c r="U14" s="3">
        <v>12</v>
      </c>
      <c r="V14" s="3" t="s">
        <v>98</v>
      </c>
      <c r="W14" s="3" t="s">
        <v>86</v>
      </c>
    </row>
    <row r="15" spans="1:23">
      <c r="A15" s="3">
        <v>13</v>
      </c>
      <c r="B15" s="4" t="s">
        <v>99</v>
      </c>
      <c r="C15" s="3" t="s">
        <v>100</v>
      </c>
      <c r="E15" s="4">
        <v>13</v>
      </c>
      <c r="F15" s="4" t="s">
        <v>101</v>
      </c>
      <c r="G15" s="4" t="s">
        <v>80</v>
      </c>
      <c r="I15" s="3" t="n">
        <f t="shared" si="0"/>
        <v>13</v>
      </c>
      <c r="J15" s="4" t="s">
        <v>102</v>
      </c>
      <c r="K15" s="3" t="s">
        <v>103</v>
      </c>
      <c r="M15" s="3">
        <v>13</v>
      </c>
      <c r="N15" s="4" t="s">
        <v>104</v>
      </c>
      <c r="O15" s="3" t="s">
        <v>83</v>
      </c>
      <c r="Q15" s="3">
        <v>13</v>
      </c>
      <c r="R15" s="3" t="s">
        <v>105</v>
      </c>
      <c r="S15" s="3" t="s">
        <v>106</v>
      </c>
      <c r="U15" s="3">
        <v>13</v>
      </c>
      <c r="V15" s="3" t="s">
        <v>107</v>
      </c>
      <c r="W15" s="3" t="s">
        <v>108</v>
      </c>
    </row>
    <row r="16" spans="1:23">
      <c r="A16" s="3">
        <v>14</v>
      </c>
      <c r="B16" s="4" t="s">
        <v>109</v>
      </c>
      <c r="C16" s="3" t="s">
        <v>100</v>
      </c>
      <c r="E16" s="4">
        <v>14</v>
      </c>
      <c r="F16" s="4" t="s">
        <v>110</v>
      </c>
      <c r="G16" s="4" t="s">
        <v>80</v>
      </c>
      <c r="I16" s="3" t="n">
        <f t="shared" si="0"/>
        <v>14</v>
      </c>
      <c r="J16" s="4" t="s">
        <v>111</v>
      </c>
      <c r="K16" s="3" t="s">
        <v>103</v>
      </c>
      <c r="M16" s="3">
        <v>14</v>
      </c>
      <c r="N16" s="4" t="s">
        <v>112</v>
      </c>
      <c r="O16" s="3" t="s">
        <v>113</v>
      </c>
      <c r="Q16" s="3">
        <v>14</v>
      </c>
      <c r="R16" s="3" t="s">
        <v>114</v>
      </c>
      <c r="S16" s="3" t="s">
        <v>106</v>
      </c>
      <c r="U16" s="3">
        <v>14</v>
      </c>
      <c r="V16" s="3" t="s">
        <v>115</v>
      </c>
      <c r="W16" s="3" t="s">
        <v>108</v>
      </c>
    </row>
    <row r="17" spans="1:23">
      <c r="A17" s="3">
        <v>15</v>
      </c>
      <c r="B17" s="4" t="s">
        <v>116</v>
      </c>
      <c r="C17" s="3" t="s">
        <v>100</v>
      </c>
      <c r="E17" s="4">
        <v>15</v>
      </c>
      <c r="F17" s="4" t="s">
        <v>117</v>
      </c>
      <c r="G17" s="4" t="s">
        <v>118</v>
      </c>
      <c r="I17" s="3" t="n">
        <f t="shared" si="0"/>
        <v>15</v>
      </c>
      <c r="J17" s="4" t="s">
        <v>119</v>
      </c>
      <c r="K17" s="3" t="s">
        <v>103</v>
      </c>
      <c r="M17" s="3">
        <v>15</v>
      </c>
      <c r="N17" s="4" t="s">
        <v>120</v>
      </c>
      <c r="O17" s="3" t="s">
        <v>113</v>
      </c>
      <c r="Q17" s="3">
        <v>15</v>
      </c>
      <c r="R17" s="3" t="s">
        <v>121</v>
      </c>
      <c r="S17" s="3" t="s">
        <v>106</v>
      </c>
      <c r="U17" s="3">
        <v>15</v>
      </c>
      <c r="V17" s="3" t="s">
        <v>122</v>
      </c>
      <c r="W17" s="3" t="s">
        <v>108</v>
      </c>
    </row>
    <row r="18" spans="1:19">
      <c r="A18" s="3">
        <v>16</v>
      </c>
      <c r="B18" s="4" t="s">
        <v>123</v>
      </c>
      <c r="C18" s="3" t="s">
        <v>100</v>
      </c>
      <c r="E18" s="4">
        <v>16</v>
      </c>
      <c r="F18" s="4" t="s">
        <v>124</v>
      </c>
      <c r="G18" s="4" t="s">
        <v>118</v>
      </c>
      <c r="I18" s="3" t="n">
        <f t="shared" si="0"/>
        <v>16</v>
      </c>
      <c r="J18" s="4" t="s">
        <v>125</v>
      </c>
      <c r="K18" s="3" t="s">
        <v>103</v>
      </c>
      <c r="M18" s="3">
        <v>16</v>
      </c>
      <c r="N18" s="4" t="s">
        <v>126</v>
      </c>
      <c r="O18" s="3" t="s">
        <v>113</v>
      </c>
      <c r="Q18" s="3">
        <v>16</v>
      </c>
      <c r="R18" s="3" t="s">
        <v>127</v>
      </c>
      <c r="S18" s="3" t="s">
        <v>106</v>
      </c>
    </row>
    <row r="19" spans="1:19">
      <c r="A19" s="3">
        <v>17</v>
      </c>
      <c r="B19" s="4" t="s">
        <v>128</v>
      </c>
      <c r="C19" s="3" t="s">
        <v>100</v>
      </c>
      <c r="E19" s="4">
        <v>17</v>
      </c>
      <c r="F19" s="4" t="s">
        <v>129</v>
      </c>
      <c r="G19" s="4" t="s">
        <v>118</v>
      </c>
      <c r="I19" s="3" t="n">
        <f t="shared" si="0"/>
        <v>17</v>
      </c>
      <c r="J19" s="4" t="s">
        <v>130</v>
      </c>
      <c r="K19" s="3" t="s">
        <v>131</v>
      </c>
      <c r="M19" s="3">
        <v>17</v>
      </c>
      <c r="N19" s="4" t="s">
        <v>132</v>
      </c>
      <c r="O19" s="3" t="s">
        <v>133</v>
      </c>
      <c r="Q19" s="3">
        <v>17</v>
      </c>
      <c r="R19" s="3" t="s">
        <v>134</v>
      </c>
      <c r="S19" s="3" t="s">
        <v>135</v>
      </c>
    </row>
    <row r="20" spans="1:15">
      <c r="A20" s="3">
        <v>18</v>
      </c>
      <c r="B20" s="4" t="s">
        <v>136</v>
      </c>
      <c r="C20" s="3" t="s">
        <v>137</v>
      </c>
      <c r="E20" s="4">
        <v>18</v>
      </c>
      <c r="F20" s="4" t="s">
        <v>138</v>
      </c>
      <c r="G20" s="4" t="s">
        <v>118</v>
      </c>
      <c r="I20" s="3" t="n">
        <f t="shared" si="0"/>
        <v>18</v>
      </c>
      <c r="J20" s="4" t="s">
        <v>139</v>
      </c>
      <c r="K20" s="3" t="s">
        <v>131</v>
      </c>
      <c r="M20" s="3">
        <v>18</v>
      </c>
      <c r="N20" s="4" t="s">
        <v>140</v>
      </c>
      <c r="O20" s="3" t="s">
        <v>133</v>
      </c>
    </row>
    <row r="21" spans="1:15">
      <c r="A21" s="3">
        <v>19</v>
      </c>
      <c r="B21" s="4" t="s">
        <v>141</v>
      </c>
      <c r="C21" s="3" t="s">
        <v>137</v>
      </c>
      <c r="E21" s="3">
        <v>19</v>
      </c>
      <c r="F21" s="4" t="s">
        <v>142</v>
      </c>
      <c r="G21" s="3" t="s">
        <v>143</v>
      </c>
      <c r="I21" s="3" t="n">
        <f t="shared" si="0"/>
        <v>19</v>
      </c>
      <c r="J21" s="4" t="s">
        <v>144</v>
      </c>
      <c r="K21" s="3" t="s">
        <v>145</v>
      </c>
      <c r="M21" s="3">
        <v>19</v>
      </c>
      <c r="N21" s="4" t="s">
        <v>146</v>
      </c>
      <c r="O21" s="3" t="s">
        <v>133</v>
      </c>
    </row>
    <row r="22" spans="1:15">
      <c r="A22" s="3">
        <v>20</v>
      </c>
      <c r="B22" s="4" t="s">
        <v>147</v>
      </c>
      <c r="C22" s="3" t="s">
        <v>137</v>
      </c>
      <c r="E22" s="3">
        <v>20</v>
      </c>
      <c r="F22" s="4" t="s">
        <v>148</v>
      </c>
      <c r="G22" s="3" t="s">
        <v>143</v>
      </c>
      <c r="I22" s="3" t="n">
        <f t="shared" si="0"/>
        <v>20</v>
      </c>
      <c r="J22" s="4" t="s">
        <v>149</v>
      </c>
      <c r="K22" s="3" t="s">
        <v>145</v>
      </c>
      <c r="M22" s="3">
        <v>20</v>
      </c>
      <c r="N22" s="4" t="s">
        <v>150</v>
      </c>
      <c r="O22" s="3" t="s">
        <v>133</v>
      </c>
    </row>
    <row r="23" spans="1:15">
      <c r="A23" s="3">
        <v>21</v>
      </c>
      <c r="B23" s="4" t="s">
        <v>151</v>
      </c>
      <c r="C23" s="3" t="s">
        <v>137</v>
      </c>
      <c r="E23" s="3">
        <v>21</v>
      </c>
      <c r="F23" s="4" t="s">
        <v>152</v>
      </c>
      <c r="G23" s="3" t="s">
        <v>143</v>
      </c>
      <c r="I23" s="3" t="n">
        <f t="shared" si="0"/>
        <v>21</v>
      </c>
      <c r="J23" s="4" t="s">
        <v>153</v>
      </c>
      <c r="K23" s="3" t="s">
        <v>145</v>
      </c>
      <c r="M23" s="3">
        <v>21</v>
      </c>
      <c r="N23" s="4" t="s">
        <v>154</v>
      </c>
      <c r="O23" s="3" t="s">
        <v>133</v>
      </c>
    </row>
    <row r="24" spans="1:15">
      <c r="A24" s="3">
        <v>22</v>
      </c>
      <c r="B24" s="4" t="s">
        <v>155</v>
      </c>
      <c r="C24" s="3" t="s">
        <v>137</v>
      </c>
      <c r="E24" s="3">
        <v>22</v>
      </c>
      <c r="F24" s="4" t="s">
        <v>156</v>
      </c>
      <c r="G24" s="3" t="s">
        <v>143</v>
      </c>
      <c r="I24" s="3" t="n">
        <f t="shared" si="0"/>
        <v>22</v>
      </c>
      <c r="J24" s="4" t="s">
        <v>157</v>
      </c>
      <c r="K24" s="3" t="s">
        <v>158</v>
      </c>
      <c r="M24" s="3">
        <v>22</v>
      </c>
      <c r="N24" s="4" t="s">
        <v>159</v>
      </c>
      <c r="O24" s="3" t="s">
        <v>160</v>
      </c>
    </row>
    <row r="25" spans="1:15">
      <c r="A25" s="3">
        <v>23</v>
      </c>
      <c r="B25" s="4" t="s">
        <v>161</v>
      </c>
      <c r="C25" s="3" t="s">
        <v>137</v>
      </c>
      <c r="E25" s="3">
        <v>23</v>
      </c>
      <c r="F25" s="4" t="s">
        <v>162</v>
      </c>
      <c r="G25" s="3" t="s">
        <v>143</v>
      </c>
      <c r="I25" s="3" t="n">
        <f t="shared" si="0"/>
        <v>23</v>
      </c>
      <c r="J25" s="4" t="s">
        <v>163</v>
      </c>
      <c r="K25" s="3" t="s">
        <v>158</v>
      </c>
      <c r="M25" s="3">
        <v>23</v>
      </c>
      <c r="N25" s="4" t="s">
        <v>164</v>
      </c>
      <c r="O25" s="3" t="s">
        <v>160</v>
      </c>
    </row>
    <row r="26" spans="1:15">
      <c r="A26" s="3">
        <v>24</v>
      </c>
      <c r="B26" s="4" t="s">
        <v>165</v>
      </c>
      <c r="C26" s="3" t="s">
        <v>137</v>
      </c>
      <c r="E26" s="3">
        <v>24</v>
      </c>
      <c r="F26" s="3" t="s">
        <v>166</v>
      </c>
      <c r="G26" s="3" t="s">
        <v>167</v>
      </c>
      <c r="I26" s="3" t="n">
        <f t="shared" si="0"/>
        <v>24</v>
      </c>
      <c r="J26" s="4" t="s">
        <v>168</v>
      </c>
      <c r="K26" s="3" t="s">
        <v>158</v>
      </c>
      <c r="M26" s="3">
        <v>24</v>
      </c>
      <c r="N26" s="4" t="s">
        <v>169</v>
      </c>
      <c r="O26" s="3" t="s">
        <v>160</v>
      </c>
    </row>
    <row r="27" spans="1:15">
      <c r="A27" s="3">
        <v>25</v>
      </c>
      <c r="B27" s="4" t="s">
        <v>170</v>
      </c>
      <c r="C27" s="3" t="s">
        <v>171</v>
      </c>
      <c r="E27" s="3">
        <v>25</v>
      </c>
      <c r="F27" s="3" t="s">
        <v>172</v>
      </c>
      <c r="G27" s="3" t="s">
        <v>167</v>
      </c>
      <c r="I27" s="3" t="n">
        <f t="shared" si="0"/>
        <v>25</v>
      </c>
      <c r="J27" s="4" t="s">
        <v>173</v>
      </c>
      <c r="K27" s="3" t="s">
        <v>158</v>
      </c>
      <c r="M27" s="3">
        <v>25</v>
      </c>
      <c r="N27" s="4" t="s">
        <v>174</v>
      </c>
      <c r="O27" s="3" t="s">
        <v>175</v>
      </c>
    </row>
    <row r="28" spans="1:15">
      <c r="A28" s="3">
        <v>26</v>
      </c>
      <c r="B28" s="4" t="s">
        <v>176</v>
      </c>
      <c r="C28" s="3" t="s">
        <v>171</v>
      </c>
      <c r="E28" s="3">
        <v>26</v>
      </c>
      <c r="F28" s="3" t="s">
        <v>177</v>
      </c>
      <c r="G28" s="3" t="s">
        <v>167</v>
      </c>
      <c r="I28" s="3" t="n">
        <f t="shared" si="0"/>
        <v>26</v>
      </c>
      <c r="J28" s="4" t="s">
        <v>178</v>
      </c>
      <c r="K28" s="3" t="s">
        <v>179</v>
      </c>
      <c r="M28" s="3">
        <v>26</v>
      </c>
      <c r="N28" s="4" t="s">
        <v>180</v>
      </c>
      <c r="O28" s="3" t="s">
        <v>175</v>
      </c>
    </row>
    <row r="29" spans="1:15">
      <c r="A29" s="3">
        <v>27</v>
      </c>
      <c r="B29" s="4" t="s">
        <v>181</v>
      </c>
      <c r="C29" s="3" t="s">
        <v>171</v>
      </c>
      <c r="E29" s="3">
        <v>27</v>
      </c>
      <c r="F29" s="3" t="s">
        <v>182</v>
      </c>
      <c r="G29" s="3" t="s">
        <v>183</v>
      </c>
      <c r="I29" s="3" t="n">
        <f t="shared" si="0"/>
        <v>27</v>
      </c>
      <c r="J29" s="4" t="s">
        <v>184</v>
      </c>
      <c r="K29" s="3" t="s">
        <v>179</v>
      </c>
      <c r="M29" s="3">
        <v>27</v>
      </c>
      <c r="N29" s="4" t="s">
        <v>185</v>
      </c>
      <c r="O29" s="3" t="s">
        <v>175</v>
      </c>
    </row>
    <row r="30" spans="1:15">
      <c r="A30" s="3">
        <v>28</v>
      </c>
      <c r="B30" s="4" t="s">
        <v>186</v>
      </c>
      <c r="C30" s="3" t="s">
        <v>171</v>
      </c>
      <c r="E30" s="3">
        <v>28</v>
      </c>
      <c r="F30" s="3" t="s">
        <v>187</v>
      </c>
      <c r="G30" s="3" t="s">
        <v>183</v>
      </c>
      <c r="I30" s="3" t="n">
        <f t="shared" si="0"/>
        <v>28</v>
      </c>
      <c r="J30" s="4" t="s">
        <v>188</v>
      </c>
      <c r="K30" s="3" t="s">
        <v>179</v>
      </c>
      <c r="M30" s="3">
        <v>28</v>
      </c>
      <c r="N30" s="4" t="s">
        <v>189</v>
      </c>
      <c r="O30" s="3" t="s">
        <v>175</v>
      </c>
    </row>
    <row r="31" spans="1:15">
      <c r="A31" s="3">
        <v>29</v>
      </c>
      <c r="B31" s="4" t="s">
        <v>190</v>
      </c>
      <c r="C31" s="3" t="s">
        <v>191</v>
      </c>
      <c r="E31" s="3">
        <v>29</v>
      </c>
      <c r="F31" s="3" t="s">
        <v>192</v>
      </c>
      <c r="G31" s="3" t="s">
        <v>183</v>
      </c>
      <c r="I31" s="3" t="n">
        <f t="shared" si="0"/>
        <v>29</v>
      </c>
      <c r="J31" s="4" t="s">
        <v>193</v>
      </c>
      <c r="K31" s="3" t="s">
        <v>194</v>
      </c>
      <c r="M31" s="3">
        <v>29</v>
      </c>
      <c r="N31" s="4" t="s">
        <v>195</v>
      </c>
      <c r="O31" s="3" t="s">
        <v>196</v>
      </c>
    </row>
    <row r="32" spans="1:15">
      <c r="A32" s="3">
        <v>30</v>
      </c>
      <c r="B32" s="4" t="s">
        <v>197</v>
      </c>
      <c r="C32" s="3" t="s">
        <v>191</v>
      </c>
      <c r="E32" s="3">
        <v>30</v>
      </c>
      <c r="F32" s="3" t="s">
        <v>198</v>
      </c>
      <c r="G32" s="3" t="s">
        <v>183</v>
      </c>
      <c r="I32" s="3" t="n">
        <f t="shared" si="0"/>
        <v>30</v>
      </c>
      <c r="J32" s="4" t="s">
        <v>199</v>
      </c>
      <c r="K32" s="3" t="s">
        <v>194</v>
      </c>
      <c r="M32" s="3">
        <v>30</v>
      </c>
      <c r="N32" s="4" t="s">
        <v>200</v>
      </c>
      <c r="O32" s="3" t="s">
        <v>196</v>
      </c>
    </row>
    <row r="33" spans="1:15">
      <c r="A33" s="3">
        <v>31</v>
      </c>
      <c r="B33" s="4" t="s">
        <v>201</v>
      </c>
      <c r="C33" s="3" t="s">
        <v>191</v>
      </c>
      <c r="E33" s="3">
        <v>31</v>
      </c>
      <c r="F33" s="3" t="s">
        <v>202</v>
      </c>
      <c r="G33" s="3" t="s">
        <v>203</v>
      </c>
      <c r="I33" s="3" t="n">
        <f t="shared" si="0"/>
        <v>31</v>
      </c>
      <c r="J33" s="4" t="s">
        <v>204</v>
      </c>
      <c r="K33" s="3" t="s">
        <v>194</v>
      </c>
      <c r="M33" s="3">
        <v>31</v>
      </c>
      <c r="N33" s="4" t="s">
        <v>205</v>
      </c>
      <c r="O33" s="3" t="s">
        <v>196</v>
      </c>
    </row>
    <row r="34" spans="1:15">
      <c r="A34" s="3">
        <v>32</v>
      </c>
      <c r="B34" s="4" t="s">
        <v>206</v>
      </c>
      <c r="C34" s="3" t="s">
        <v>191</v>
      </c>
      <c r="E34" s="3">
        <v>32</v>
      </c>
      <c r="F34" s="3" t="s">
        <v>207</v>
      </c>
      <c r="G34" s="3" t="s">
        <v>203</v>
      </c>
      <c r="I34" s="3" t="n">
        <f t="shared" si="0"/>
        <v>32</v>
      </c>
      <c r="J34" s="4" t="s">
        <v>208</v>
      </c>
      <c r="K34" s="3" t="s">
        <v>209</v>
      </c>
      <c r="M34" s="3">
        <v>32</v>
      </c>
      <c r="N34" s="4" t="s">
        <v>210</v>
      </c>
      <c r="O34" s="3" t="s">
        <v>196</v>
      </c>
    </row>
    <row r="35" spans="1:19">
      <c r="A35" s="3">
        <v>33</v>
      </c>
      <c r="B35" s="4" t="s">
        <v>211</v>
      </c>
      <c r="C35" s="3" t="s">
        <v>191</v>
      </c>
      <c r="E35" s="3">
        <v>33</v>
      </c>
      <c r="F35" s="3" t="s">
        <v>212</v>
      </c>
      <c r="G35" s="3" t="s">
        <v>203</v>
      </c>
      <c r="I35" s="3" t="n">
        <f t="shared" si="0"/>
        <v>33</v>
      </c>
      <c r="J35" s="4" t="s">
        <v>213</v>
      </c>
      <c r="K35" s="3" t="s">
        <v>209</v>
      </c>
      <c r="M35" s="3">
        <v>33</v>
      </c>
      <c r="N35" s="4" t="s">
        <v>214</v>
      </c>
      <c r="O35" s="3" t="s">
        <v>215</v>
      </c>
    </row>
    <row r="36" spans="1:15">
      <c r="A36" s="3">
        <v>34</v>
      </c>
      <c r="B36" s="4" t="s">
        <v>216</v>
      </c>
      <c r="C36" s="3" t="s">
        <v>217</v>
      </c>
      <c r="E36" s="3">
        <v>34</v>
      </c>
      <c r="F36" s="3" t="s">
        <v>218</v>
      </c>
      <c r="G36" s="3" t="s">
        <v>219</v>
      </c>
      <c r="I36" s="3" t="n">
        <f t="shared" si="0"/>
        <v>34</v>
      </c>
      <c r="J36" s="4" t="s">
        <v>220</v>
      </c>
      <c r="K36" s="3" t="s">
        <v>209</v>
      </c>
      <c r="M36" s="3">
        <v>34</v>
      </c>
      <c r="N36" s="4" t="s">
        <v>221</v>
      </c>
      <c r="O36" s="3" t="s">
        <v>215</v>
      </c>
    </row>
    <row r="37" spans="1:15">
      <c r="A37" s="3">
        <v>35</v>
      </c>
      <c r="B37" s="4" t="s">
        <v>222</v>
      </c>
      <c r="C37" s="3" t="s">
        <v>217</v>
      </c>
      <c r="E37" s="3">
        <v>35</v>
      </c>
      <c r="F37" s="3" t="s">
        <v>223</v>
      </c>
      <c r="G37" s="3" t="s">
        <v>219</v>
      </c>
      <c r="I37" s="3" t="n">
        <f t="shared" si="0"/>
        <v>35</v>
      </c>
      <c r="J37" s="4" t="s">
        <v>224</v>
      </c>
      <c r="K37" s="3" t="s">
        <v>209</v>
      </c>
      <c r="M37" s="3">
        <v>35</v>
      </c>
      <c r="N37" s="4" t="s">
        <v>244</v>
      </c>
      <c r="O37" s="3" t="s">
        <v>245</v>
      </c>
    </row>
    <row r="38" spans="1:15">
      <c r="A38" s="3">
        <v>36</v>
      </c>
      <c r="B38" s="4" t="s">
        <v>227</v>
      </c>
      <c r="C38" s="3" t="s">
        <v>217</v>
      </c>
      <c r="M38" s="8" t="s"/>
      <c r="N38" s="9" t="s"/>
      <c r="O38" s="8" t="s"/>
    </row>
    <row r="39" spans="1:3">
      <c r="A39" s="3">
        <v>37</v>
      </c>
      <c r="B39" s="4" t="s">
        <v>229</v>
      </c>
      <c r="C39" s="3" t="s">
        <v>217</v>
      </c>
    </row>
    <row r="40" spans="1:3">
      <c r="A40" s="3">
        <v>38</v>
      </c>
      <c r="B40" s="4" t="s">
        <v>230</v>
      </c>
      <c r="C40" s="3" t="s">
        <v>217</v>
      </c>
    </row>
    <row r="41" spans="1:3">
      <c r="A41" s="3">
        <v>39</v>
      </c>
      <c r="B41" s="4" t="s">
        <v>231</v>
      </c>
      <c r="C41" s="3" t="s">
        <v>232</v>
      </c>
    </row>
    <row r="42" spans="1:3">
      <c r="A42" s="3">
        <v>40</v>
      </c>
      <c r="B42" s="4" t="s">
        <v>233</v>
      </c>
      <c r="C42" s="3" t="s">
        <v>232</v>
      </c>
    </row>
    <row r="43" spans="1:3">
      <c r="A43" s="3">
        <v>41</v>
      </c>
      <c r="B43" s="4" t="s">
        <v>234</v>
      </c>
      <c r="C43" s="3" t="s">
        <v>232</v>
      </c>
    </row>
    <row r="44" spans="1:3">
      <c r="A44" s="3">
        <v>42</v>
      </c>
      <c r="B44" s="4" t="s">
        <v>235</v>
      </c>
      <c r="C44" s="3" t="s">
        <v>232</v>
      </c>
    </row>
    <row r="45" spans="1:3">
      <c r="A45" s="3">
        <v>43</v>
      </c>
      <c r="B45" s="4" t="s">
        <v>236</v>
      </c>
      <c r="C45" s="3" t="s">
        <v>232</v>
      </c>
    </row>
    <row r="46" spans="1:3">
      <c r="A46" s="3">
        <v>44</v>
      </c>
      <c r="B46" s="5" t="s">
        <v>237</v>
      </c>
      <c r="C46" s="3" t="s">
        <v>238</v>
      </c>
    </row>
    <row r="47" spans="1:3">
      <c r="A47" s="3">
        <v>45</v>
      </c>
      <c r="B47" s="5" t="s">
        <v>239</v>
      </c>
      <c r="C47" s="3" t="s">
        <v>238</v>
      </c>
    </row>
    <row r="48" spans="1:3">
      <c r="A48" s="3">
        <v>46</v>
      </c>
      <c r="B48" s="5" t="s">
        <v>240</v>
      </c>
      <c r="C48" s="3" t="s">
        <v>238</v>
      </c>
    </row>
    <row r="49" spans="1:3">
      <c r="A49" s="3">
        <v>47</v>
      </c>
      <c r="B49" s="5" t="s">
        <v>241</v>
      </c>
      <c r="C49" s="3" t="s">
        <v>238</v>
      </c>
    </row>
    <row r="50" spans="1:3">
      <c r="A50" s="3">
        <v>48</v>
      </c>
      <c r="B50" s="4" t="s">
        <v>242</v>
      </c>
      <c r="C50" s="3" t="s">
        <v>243</v>
      </c>
    </row>
  </sheetData>
  <mergeCells>
    <mergeCell ref="A1:C1"/>
    <mergeCell ref="E1:G1"/>
    <mergeCell ref="I1:K1"/>
    <mergeCell ref="M1:O1"/>
    <mergeCell ref="Q1:S1"/>
    <mergeCell ref="U1:W1"/>
  </mergeCells>
  <pageMargins left="0.700000" right="0.700000" bottom="0.750000" top="0.750000" header="0.300000" footer="0.750000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